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V:\Abfallvermeidung\EWP\Aufbau Förderung\Entwürfe für Sachkostenprojekte\Förderansuchen\"/>
    </mc:Choice>
  </mc:AlternateContent>
  <xr:revisionPtr revIDLastSave="0" documentId="13_ncr:1_{248720F8-D00C-4AE0-8A58-7AC296352EEF}" xr6:coauthVersionLast="47" xr6:coauthVersionMax="47" xr10:uidLastSave="{00000000-0000-0000-0000-000000000000}"/>
  <bookViews>
    <workbookView xWindow="-108" yWindow="-108" windowWidth="23256" windowHeight="13896" firstSheet="1" activeTab="2" xr2:uid="{C36C2FFF-8335-4CE6-8A87-7D38F0CD0E9D}"/>
  </bookViews>
  <sheets>
    <sheet name="Daten Förderwerberin" sheetId="2" state="hidden" r:id="rId1"/>
    <sheet name="INFO" sheetId="3" r:id="rId2"/>
    <sheet name="Projektangaben &amp; Kostenplan" sheetId="1" r:id="rId3"/>
  </sheets>
  <definedNames>
    <definedName name="_xlnm.Print_Area" localSheetId="1">INFO!$A$1:$C$18</definedName>
    <definedName name="_xlnm.Print_Area" localSheetId="2">'Projektangaben &amp; Kostenplan'!$A$1:$G$35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U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  <c r="V1" i="2"/>
  <c r="U1" i="2"/>
  <c r="T1" i="2"/>
  <c r="S1" i="2"/>
  <c r="R1" i="2"/>
  <c r="N1" i="2"/>
  <c r="O1" i="2"/>
  <c r="P1" i="2"/>
  <c r="Q1" i="2"/>
  <c r="E1" i="2"/>
  <c r="F1" i="2"/>
  <c r="G1" i="2"/>
  <c r="H1" i="2"/>
  <c r="I1" i="2"/>
  <c r="J1" i="2"/>
  <c r="K1" i="2"/>
  <c r="L1" i="2"/>
  <c r="M1" i="2"/>
  <c r="D1" i="2"/>
  <c r="C1" i="2"/>
  <c r="B1" i="2"/>
  <c r="A1" i="2"/>
  <c r="G18" i="1" l="1"/>
  <c r="C10" i="1" s="1"/>
  <c r="V2" i="2" s="1"/>
  <c r="T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tc={834B77FD-A2E4-4EFC-87AE-AEDFC28EB235}</author>
    <author>tc={E8CAE02C-064C-4529-8E88-D24C2A03D9BA}</author>
  </authors>
  <commentList>
    <comment ref="F5" authorId="0" shapeId="0" xr:uid="{834B77FD-A2E4-4EFC-87AE-AEDFC28EB235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Befüllen Sie für die Darstellung der Projektkosten, die Tabelle. Beschreiben Sie dabei kurz die für das Projekt notwendige Investitionen, Sach- und Materialkosten sowie immaterielle Leistungen und geben Sie die geplanten Kosten dazu an.
</t>
      </text>
    </comment>
    <comment ref="G17" authorId="1" shapeId="0" xr:uid="{E8CAE02C-064C-4529-8E88-D24C2A03D9B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Bitte tragen Sie Ihre gewünschte Förderquote in der Tabelle ein. Beachten Sie dabei die maximalen Förderquoten je nach Unternehmensart und -größe.</t>
      </text>
    </comment>
  </commentList>
</comments>
</file>

<file path=xl/sharedStrings.xml><?xml version="1.0" encoding="utf-8"?>
<sst xmlns="http://schemas.openxmlformats.org/spreadsheetml/2006/main" count="72" uniqueCount="63">
  <si>
    <t>Projektangaben</t>
  </si>
  <si>
    <t>Projektbezeichnung</t>
  </si>
  <si>
    <t>Projekttitel</t>
  </si>
  <si>
    <t>Projektakronym [optional]</t>
  </si>
  <si>
    <t>Fördermittel</t>
  </si>
  <si>
    <t>Projektbudget gesamt</t>
  </si>
  <si>
    <t>Eigenmittel im Projekt gesamt</t>
  </si>
  <si>
    <t>Projektlaufzeit</t>
  </si>
  <si>
    <t>Projektstart</t>
  </si>
  <si>
    <t>tt.mm.jjjj</t>
  </si>
  <si>
    <t>geplantes Projektende</t>
  </si>
  <si>
    <t>Unternehmen</t>
  </si>
  <si>
    <t>Firmenname</t>
  </si>
  <si>
    <t>Telefonnummer</t>
  </si>
  <si>
    <t>E-Mailadresse</t>
  </si>
  <si>
    <t>Projektleitung / Ansprechpartner</t>
  </si>
  <si>
    <t>Vorname</t>
  </si>
  <si>
    <t>Nachname</t>
  </si>
  <si>
    <t xml:space="preserve">Projektangaben zum Förderansuchen
</t>
  </si>
  <si>
    <t>Förderwerberin</t>
  </si>
  <si>
    <t>Wenn ja, in welcher Förderhöhe?</t>
  </si>
  <si>
    <t>Unternehmensgegenstand/Vereinszweck:</t>
  </si>
  <si>
    <t>Straße / Hausnummer</t>
  </si>
  <si>
    <t>UID-Nummer*:</t>
  </si>
  <si>
    <t>ZVR-Nummer*:</t>
  </si>
  <si>
    <t>*falls vorhanden</t>
  </si>
  <si>
    <t>Postleitzahl / Ort</t>
  </si>
  <si>
    <t>Unternehmensart: Wählen Sie ein Element aus.</t>
  </si>
  <si>
    <t>Firmenbuchnummer*:</t>
  </si>
  <si>
    <t>Bezeichnung Betriebsart- bzw. größe</t>
  </si>
  <si>
    <t>max. Quote</t>
  </si>
  <si>
    <t>Großunternehmen</t>
  </si>
  <si>
    <t>KMU, kommunale Dienststellen und Betriebe</t>
  </si>
  <si>
    <t>Vereine, Bildungs- und Gesundheitseinrichtungen, NGOs, NPOs, Forschungseinrichtungen und Universitäten</t>
  </si>
  <si>
    <t>Die beantragte Förderung berechnet sich automatisch. Bitte beachten sie, dass der maximale Förderbetrag bei € 50.000.- liegt.</t>
  </si>
  <si>
    <t>Investitionen, Sach- und Materialkosten sowie immaterielle Leistungen</t>
  </si>
  <si>
    <t>Beschreibung der Investition, Sach- und Materialkosten sowie immaterielle Leistungen</t>
  </si>
  <si>
    <t>beantrage Förderquote in %</t>
  </si>
  <si>
    <t>Kostenplan</t>
  </si>
  <si>
    <t>Wenn ja, wie hoch ist der eingereichte Förderbetrag?</t>
  </si>
  <si>
    <t>Wurde die eingereichte Förderung bereits bewilligt?</t>
  </si>
  <si>
    <t>vorsteuerabzugsberechtigt (ja/nein)</t>
  </si>
  <si>
    <t>Bei welcher Förderstelle wurde das Gesamtprojekt oder Teile davon zur Förderung eingereicht?</t>
  </si>
  <si>
    <r>
      <t xml:space="preserve">Weitere Projektinformationen </t>
    </r>
    <r>
      <rPr>
        <sz val="10"/>
        <rFont val="Calibri Light"/>
        <family val="2"/>
      </rPr>
      <t>(ausfüllen, falls zutreffend)</t>
    </r>
  </si>
  <si>
    <t>bitte auswählen</t>
  </si>
  <si>
    <t>lfd. Nr.</t>
  </si>
  <si>
    <t>ja/nein</t>
  </si>
  <si>
    <t>geplante Projektkosten [€]</t>
  </si>
  <si>
    <t>geplante Projektkosten</t>
  </si>
  <si>
    <t>Bitten füllen sie die Projektangaben vollständig aus.</t>
  </si>
  <si>
    <t>Information zur Bearbeitung des Kostenplans zum Förderansuchen</t>
  </si>
  <si>
    <t>1. Aktivieren Sie beim Öffnen der Datei ggf. "Inhalte und Bearbeiten"</t>
  </si>
  <si>
    <t>als Beilagen zum Scan des unterschriebenen Förderansuchens an:</t>
  </si>
  <si>
    <t>abfallvermeidung@ewp-oe.at</t>
  </si>
  <si>
    <t>15.06.2026 um 23:59 Uhr</t>
  </si>
  <si>
    <t xml:space="preserve">All jene Eingabefelder die dafür nicht vorgesehen sind, können nicht bearbeitet werden. </t>
  </si>
  <si>
    <t xml:space="preserve">   </t>
  </si>
  <si>
    <t xml:space="preserve">2. Füllen sie alle (zutreffenden) Eingabefelder vollständig aus. </t>
  </si>
  <si>
    <t>Beachten Sie folgenden Ablauf beim Ausfüllen dieses MS-Excel-Dokuments:</t>
  </si>
  <si>
    <t>3. Übermitteln Sie Ihren Kostenplan als ausgefülltes MS Excel-File und die Projektbeschreibung (MS Word-File)</t>
  </si>
  <si>
    <t>4. Einreichschluss für die 1. Ausschreibung der Abfallvermeidungsförderung  in der Getränkewelt der EWP ist der</t>
  </si>
  <si>
    <t>beantragte Förderung</t>
  </si>
  <si>
    <t>beantragte Fördermittel (max. 50.000 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</si>
</sst>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"/>
    <numFmt numFmtId="165" formatCode="dd\.mm\.yyyy;@"/>
    <numFmt numFmtId="166" formatCode="_-[$€-C07]\ * #,##0.00_-;\-[$€-C07]\ * #,##0.00_-;_-[$€-C07]\ * &quot;-&quot;??_-;_-@_-"/>
    <numFmt numFmtId="167" formatCode="dd/mm/yyyy;@"/>
  </numFmts>
  <fonts count="16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ptos Narrow"/>
      <family val="2"/>
      <scheme val="minor"/>
    </font>
    <font>
      <b/>
      <sz val="10"/>
      <name val="Calibri Light"/>
      <family val="2"/>
    </font>
    <font>
      <sz val="10"/>
      <name val="Calibri Light"/>
      <family val="2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  <font>
      <sz val="11"/>
      <color theme="0"/>
      <name val="Calibri Light"/>
      <family val="2"/>
    </font>
    <font>
      <u/>
      <sz val="11"/>
      <color theme="10"/>
      <name val="Aptos Narrow"/>
      <family val="2"/>
      <scheme val="minor"/>
    </font>
    <font>
      <b/>
      <sz val="14"/>
      <color theme="0"/>
      <name val="Arial"/>
      <family val="2"/>
    </font>
    <font>
      <u/>
      <sz val="10"/>
      <color theme="1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 wrapText="1"/>
    </xf>
    <xf numFmtId="0" fontId="8" fillId="0" borderId="0" xfId="0" applyFont="1"/>
    <xf numFmtId="0" fontId="11" fillId="0" borderId="0" xfId="0" applyFont="1" applyAlignment="1">
      <alignment horizontal="left" vertical="center" wrapText="1"/>
    </xf>
    <xf numFmtId="9" fontId="11" fillId="0" borderId="0" xfId="0" applyNumberFormat="1" applyFont="1" applyAlignment="1">
      <alignment horizontal="center" vertical="center" wrapText="1"/>
    </xf>
    <xf numFmtId="0" fontId="7" fillId="2" borderId="20" xfId="0" applyFont="1" applyFill="1" applyBorder="1" applyAlignment="1" applyProtection="1">
      <alignment horizontal="left" vertical="center" wrapText="1"/>
      <protection locked="0"/>
    </xf>
    <xf numFmtId="0" fontId="7" fillId="2" borderId="21" xfId="0" applyFont="1" applyFill="1" applyBorder="1" applyAlignment="1" applyProtection="1">
      <alignment horizontal="left" vertical="center" wrapText="1"/>
      <protection locked="0"/>
    </xf>
    <xf numFmtId="164" fontId="7" fillId="2" borderId="21" xfId="0" applyNumberFormat="1" applyFont="1" applyFill="1" applyBorder="1" applyAlignment="1" applyProtection="1">
      <alignment horizontal="left" vertical="center"/>
      <protection locked="0"/>
    </xf>
    <xf numFmtId="165" fontId="7" fillId="2" borderId="21" xfId="0" applyNumberFormat="1" applyFont="1" applyFill="1" applyBorder="1" applyAlignment="1" applyProtection="1">
      <alignment horizontal="left" vertical="center" wrapText="1"/>
      <protection locked="0"/>
    </xf>
    <xf numFmtId="165" fontId="7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7" fillId="2" borderId="24" xfId="0" applyFont="1" applyFill="1" applyBorder="1" applyAlignment="1" applyProtection="1">
      <alignment vertical="center" wrapText="1"/>
      <protection locked="0"/>
    </xf>
    <xf numFmtId="49" fontId="7" fillId="2" borderId="20" xfId="0" applyNumberFormat="1" applyFont="1" applyFill="1" applyBorder="1" applyAlignment="1" applyProtection="1">
      <alignment horizontal="left" vertical="center" wrapText="1"/>
      <protection locked="0"/>
    </xf>
    <xf numFmtId="166" fontId="7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6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 wrapText="1"/>
    </xf>
    <xf numFmtId="164" fontId="7" fillId="2" borderId="21" xfId="0" applyNumberFormat="1" applyFont="1" applyFill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166" fontId="3" fillId="0" borderId="0" xfId="0" applyNumberFormat="1" applyFont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0" borderId="0" xfId="0" applyFont="1"/>
    <xf numFmtId="0" fontId="7" fillId="2" borderId="27" xfId="0" applyFont="1" applyFill="1" applyBorder="1" applyAlignment="1" applyProtection="1">
      <alignment vertical="center" wrapText="1"/>
      <protection locked="0"/>
    </xf>
    <xf numFmtId="0" fontId="7" fillId="2" borderId="28" xfId="0" applyFont="1" applyFill="1" applyBorder="1" applyProtection="1">
      <protection locked="0"/>
    </xf>
    <xf numFmtId="0" fontId="7" fillId="2" borderId="28" xfId="0" applyFont="1" applyFill="1" applyBorder="1" applyAlignment="1" applyProtection="1">
      <alignment vertical="center" wrapText="1"/>
      <protection locked="0"/>
    </xf>
    <xf numFmtId="0" fontId="9" fillId="3" borderId="29" xfId="0" applyFont="1" applyFill="1" applyBorder="1" applyAlignment="1" applyProtection="1">
      <alignment wrapText="1"/>
      <protection locked="0"/>
    </xf>
    <xf numFmtId="0" fontId="9" fillId="3" borderId="30" xfId="0" applyFont="1" applyFill="1" applyBorder="1" applyAlignment="1" applyProtection="1">
      <alignment wrapText="1"/>
      <protection locked="0"/>
    </xf>
    <xf numFmtId="0" fontId="9" fillId="3" borderId="38" xfId="0" applyFont="1" applyFill="1" applyBorder="1" applyAlignment="1" applyProtection="1">
      <alignment wrapText="1"/>
      <protection locked="0"/>
    </xf>
    <xf numFmtId="0" fontId="10" fillId="3" borderId="36" xfId="0" applyFont="1" applyFill="1" applyBorder="1" applyAlignment="1">
      <alignment vertical="center" wrapText="1"/>
    </xf>
    <xf numFmtId="0" fontId="11" fillId="3" borderId="32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11" fillId="3" borderId="33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2" fillId="0" borderId="34" xfId="0" applyFont="1" applyBorder="1"/>
    <xf numFmtId="0" fontId="10" fillId="3" borderId="35" xfId="0" applyFont="1" applyFill="1" applyBorder="1" applyAlignment="1">
      <alignment vertical="center" wrapText="1"/>
    </xf>
    <xf numFmtId="0" fontId="12" fillId="0" borderId="0" xfId="0" applyFont="1"/>
    <xf numFmtId="0" fontId="8" fillId="0" borderId="0" xfId="0" applyFont="1" applyAlignment="1">
      <alignment horizontal="center"/>
    </xf>
    <xf numFmtId="9" fontId="11" fillId="3" borderId="20" xfId="0" applyNumberFormat="1" applyFont="1" applyFill="1" applyBorder="1" applyAlignment="1">
      <alignment horizontal="center" vertical="center" wrapText="1"/>
    </xf>
    <xf numFmtId="9" fontId="11" fillId="3" borderId="21" xfId="0" applyNumberFormat="1" applyFont="1" applyFill="1" applyBorder="1" applyAlignment="1">
      <alignment horizontal="center" vertical="center" wrapText="1"/>
    </xf>
    <xf numFmtId="9" fontId="11" fillId="3" borderId="26" xfId="0" applyNumberFormat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vertical="center"/>
    </xf>
    <xf numFmtId="0" fontId="10" fillId="3" borderId="12" xfId="0" applyFont="1" applyFill="1" applyBorder="1" applyAlignment="1">
      <alignment vertical="center"/>
    </xf>
    <xf numFmtId="0" fontId="10" fillId="3" borderId="33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4" fontId="9" fillId="3" borderId="39" xfId="0" applyNumberFormat="1" applyFont="1" applyFill="1" applyBorder="1" applyAlignment="1" applyProtection="1">
      <alignment vertical="center"/>
      <protection locked="0"/>
    </xf>
    <xf numFmtId="164" fontId="9" fillId="3" borderId="40" xfId="0" applyNumberFormat="1" applyFont="1" applyFill="1" applyBorder="1" applyAlignment="1" applyProtection="1">
      <alignment vertical="center"/>
      <protection locked="0"/>
    </xf>
    <xf numFmtId="164" fontId="10" fillId="3" borderId="20" xfId="0" applyNumberFormat="1" applyFont="1" applyFill="1" applyBorder="1" applyAlignment="1">
      <alignment horizontal="right" vertical="center"/>
    </xf>
    <xf numFmtId="10" fontId="10" fillId="3" borderId="21" xfId="0" applyNumberFormat="1" applyFont="1" applyFill="1" applyBorder="1" applyAlignment="1" applyProtection="1">
      <alignment horizontal="right" vertical="center"/>
      <protection locked="0"/>
    </xf>
    <xf numFmtId="164" fontId="10" fillId="3" borderId="26" xfId="0" applyNumberFormat="1" applyFont="1" applyFill="1" applyBorder="1" applyAlignment="1">
      <alignment horizontal="right" vertical="center"/>
    </xf>
    <xf numFmtId="0" fontId="10" fillId="3" borderId="20" xfId="0" applyFont="1" applyFill="1" applyBorder="1" applyAlignment="1">
      <alignment vertical="center"/>
    </xf>
    <xf numFmtId="0" fontId="10" fillId="3" borderId="21" xfId="0" applyFont="1" applyFill="1" applyBorder="1" applyAlignment="1">
      <alignment vertical="center"/>
    </xf>
    <xf numFmtId="0" fontId="10" fillId="3" borderId="26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1" fillId="3" borderId="20" xfId="0" applyFont="1" applyFill="1" applyBorder="1" applyAlignment="1">
      <alignment vertical="center"/>
    </xf>
    <xf numFmtId="0" fontId="11" fillId="3" borderId="21" xfId="0" applyFont="1" applyFill="1" applyBorder="1" applyAlignment="1">
      <alignment vertical="center"/>
    </xf>
    <xf numFmtId="0" fontId="11" fillId="3" borderId="26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0" applyFont="1" applyBorder="1"/>
    <xf numFmtId="0" fontId="9" fillId="4" borderId="0" xfId="0" applyFont="1" applyFill="1"/>
    <xf numFmtId="0" fontId="9" fillId="0" borderId="0" xfId="0" applyFont="1"/>
    <xf numFmtId="0" fontId="9" fillId="4" borderId="0" xfId="0" applyFont="1" applyFill="1" applyAlignment="1">
      <alignment horizontal="left" wrapText="1"/>
    </xf>
    <xf numFmtId="0" fontId="15" fillId="4" borderId="0" xfId="1" applyFont="1" applyFill="1"/>
    <xf numFmtId="167" fontId="6" fillId="4" borderId="0" xfId="1" applyNumberFormat="1" applyFont="1" applyFill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0" fontId="10" fillId="4" borderId="0" xfId="0" applyFont="1" applyFill="1"/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9" fillId="4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8" fillId="0" borderId="31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637485</xdr:colOff>
      <xdr:row>0</xdr:row>
      <xdr:rowOff>671151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B362807-574B-4190-A9AD-33D06DE5E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450" cy="6711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44451</xdr:rowOff>
    </xdr:from>
    <xdr:to>
      <xdr:col>0</xdr:col>
      <xdr:colOff>1212850</xdr:colOff>
      <xdr:row>1</xdr:row>
      <xdr:rowOff>6611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7B3FEE5-34E2-E43B-1764-FE89E78C8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4451"/>
          <a:ext cx="1187450" cy="6733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WP" id="{5730A2EF-D2A9-4C3C-8E08-0AF081000A3C}" userId="EWP" providerId="Non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" dT="2026-04-09T17:41:39.89" personId="{5730A2EF-D2A9-4C3C-8E08-0AF081000A3C}" id="{834B77FD-A2E4-4EFC-87AE-AEDFC28EB235}">
    <text xml:space="preserve">Befüllen Sie für die Darstellung der Projektkosten, die Tabelle. Beschreiben Sie dabei kurz die für das Projekt notwendige Investitionen, Sach- und Materialkosten sowie immaterielle Leistungen und geben Sie die geplanten Kosten dazu an.
</text>
  </threadedComment>
  <threadedComment ref="G17" dT="2026-04-09T17:42:22.19" personId="{5730A2EF-D2A9-4C3C-8E08-0AF081000A3C}" id="{E8CAE02C-064C-4529-8E88-D24C2A03D9BA}">
    <text>Bitte tragen Sie Ihre gewünschte Förderquote in der Tabelle ein. Beachten Sie dabei die maximalen Förderquoten je nach Unternehmensart und -größe.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fallvermeidung@ewp-oe.a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9342F-DE91-45A3-92B7-8A421D6F33A0}">
  <dimension ref="A1:V2"/>
  <sheetViews>
    <sheetView topLeftCell="H1" workbookViewId="0">
      <selection activeCell="H1" sqref="A1:XFD2"/>
    </sheetView>
  </sheetViews>
  <sheetFormatPr baseColWidth="10" defaultRowHeight="14.4" x14ac:dyDescent="0.3"/>
  <cols>
    <col min="3" max="22" width="14.88671875" customWidth="1"/>
  </cols>
  <sheetData>
    <row r="1" spans="1:22" s="82" customFormat="1" ht="62.25" customHeight="1" x14ac:dyDescent="0.3">
      <c r="A1" s="82" t="str">
        <f>'Projektangaben &amp; Kostenplan'!B6</f>
        <v>Projektakronym [optional]</v>
      </c>
      <c r="B1" s="82" t="str">
        <f>'Projektangaben &amp; Kostenplan'!B5</f>
        <v>Projekttitel</v>
      </c>
      <c r="C1" s="82" t="str">
        <f>'Projektangaben &amp; Kostenplan'!B21</f>
        <v>Firmenname</v>
      </c>
      <c r="D1" s="82" t="str">
        <f>'Projektangaben &amp; Kostenplan'!B22</f>
        <v>Unternehmensgegenstand/Vereinszweck:</v>
      </c>
      <c r="E1" s="82" t="str">
        <f>'Projektangaben &amp; Kostenplan'!B23</f>
        <v>Postleitzahl / Ort</v>
      </c>
      <c r="F1" s="82" t="str">
        <f>'Projektangaben &amp; Kostenplan'!B24</f>
        <v>Straße / Hausnummer</v>
      </c>
      <c r="G1" s="82" t="str">
        <f>'Projektangaben &amp; Kostenplan'!B25</f>
        <v>E-Mailadresse</v>
      </c>
      <c r="H1" s="82" t="str">
        <f>'Projektangaben &amp; Kostenplan'!B26</f>
        <v>Telefonnummer</v>
      </c>
      <c r="I1" s="82" t="str">
        <f>'Projektangaben &amp; Kostenplan'!B27</f>
        <v>Unternehmensart: Wählen Sie ein Element aus.</v>
      </c>
      <c r="J1" s="82" t="str">
        <f>'Projektangaben &amp; Kostenplan'!B28</f>
        <v>UID-Nummer*:</v>
      </c>
      <c r="K1" s="82" t="str">
        <f>'Projektangaben &amp; Kostenplan'!B29</f>
        <v>Firmenbuchnummer*:</v>
      </c>
      <c r="L1" s="82" t="str">
        <f>'Projektangaben &amp; Kostenplan'!B30</f>
        <v>ZVR-Nummer*:</v>
      </c>
      <c r="M1" s="82" t="str">
        <f>'Projektangaben &amp; Kostenplan'!B31</f>
        <v>vorsteuerabzugsberechtigt (ja/nein)</v>
      </c>
      <c r="N1" s="82" t="str">
        <f>'Projektangaben &amp; Kostenplan'!B32</f>
        <v>Vorname</v>
      </c>
      <c r="O1" s="82" t="str">
        <f>'Projektangaben &amp; Kostenplan'!B33</f>
        <v>Nachname</v>
      </c>
      <c r="P1" s="82" t="str">
        <f>'Projektangaben &amp; Kostenplan'!B34</f>
        <v>Telefonnummer</v>
      </c>
      <c r="Q1" s="82" t="str">
        <f>'Projektangaben &amp; Kostenplan'!B35</f>
        <v>E-Mailadresse</v>
      </c>
      <c r="R1" s="82" t="str">
        <f>'Projektangaben &amp; Kostenplan'!B11</f>
        <v>Projektstart</v>
      </c>
      <c r="S1" s="82" t="str">
        <f>'Projektangaben &amp; Kostenplan'!B12</f>
        <v>geplantes Projektende</v>
      </c>
      <c r="T1" s="82" t="str">
        <f>'Projektangaben &amp; Kostenplan'!E16</f>
        <v>geplante Projektkosten</v>
      </c>
      <c r="U1" s="82" t="str">
        <f>'Projektangaben &amp; Kostenplan'!E17</f>
        <v>beantrage Förderquote in %</v>
      </c>
      <c r="V1" s="82" t="str">
        <f>'Projektangaben &amp; Kostenplan'!E18</f>
        <v>beantragte Förderung</v>
      </c>
    </row>
    <row r="2" spans="1:22" s="83" customFormat="1" ht="35.25" customHeight="1" x14ac:dyDescent="0.3">
      <c r="A2" s="83">
        <f>'Projektangaben &amp; Kostenplan'!C6</f>
        <v>0</v>
      </c>
      <c r="B2" s="83">
        <f>'Projektangaben &amp; Kostenplan'!C5</f>
        <v>0</v>
      </c>
      <c r="C2" s="84">
        <f>'Projektangaben &amp; Kostenplan'!C21</f>
        <v>0</v>
      </c>
      <c r="D2" s="83">
        <f>'Projektangaben &amp; Kostenplan'!C22</f>
        <v>0</v>
      </c>
      <c r="E2" s="84">
        <f>'Projektangaben &amp; Kostenplan'!C23</f>
        <v>0</v>
      </c>
      <c r="F2" s="84">
        <f>'Projektangaben &amp; Kostenplan'!C24</f>
        <v>0</v>
      </c>
      <c r="G2" s="84">
        <f>'Projektangaben &amp; Kostenplan'!C25</f>
        <v>0</v>
      </c>
      <c r="H2" s="84">
        <f>'Projektangaben &amp; Kostenplan'!C26</f>
        <v>0</v>
      </c>
      <c r="I2" s="84" t="str">
        <f>'Projektangaben &amp; Kostenplan'!C27</f>
        <v>bitte auswählen</v>
      </c>
      <c r="J2" s="84">
        <f>'Projektangaben &amp; Kostenplan'!C28</f>
        <v>0</v>
      </c>
      <c r="K2" s="84">
        <f>'Projektangaben &amp; Kostenplan'!C29</f>
        <v>0</v>
      </c>
      <c r="L2" s="84">
        <f>'Projektangaben &amp; Kostenplan'!C30</f>
        <v>0</v>
      </c>
      <c r="M2" s="84" t="str">
        <f>'Projektangaben &amp; Kostenplan'!C31</f>
        <v>ja/nein</v>
      </c>
      <c r="N2" s="84">
        <f>'Projektangaben &amp; Kostenplan'!C32</f>
        <v>0</v>
      </c>
      <c r="O2" s="84">
        <f>'Projektangaben &amp; Kostenplan'!C33</f>
        <v>0</v>
      </c>
      <c r="P2" s="84">
        <f>'Projektangaben &amp; Kostenplan'!C34</f>
        <v>0</v>
      </c>
      <c r="Q2" s="84">
        <f>'Projektangaben &amp; Kostenplan'!C35</f>
        <v>0</v>
      </c>
      <c r="R2" s="85" t="str">
        <f>'Projektangaben &amp; Kostenplan'!C11</f>
        <v>tt.mm.jjjj</v>
      </c>
      <c r="S2" s="85" t="str">
        <f>'Projektangaben &amp; Kostenplan'!C12</f>
        <v>tt.mm.jjjj</v>
      </c>
      <c r="T2" s="83">
        <f>'Projektangaben &amp; Kostenplan'!G16</f>
        <v>0</v>
      </c>
      <c r="U2" s="86">
        <f>'Projektangaben &amp; Kostenplan'!G17</f>
        <v>0</v>
      </c>
      <c r="V2" s="83">
        <f>'Projektangaben &amp; Kostenplan'!C10</f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B303C-9F8C-4142-9BCF-097E52D1ED17}">
  <sheetPr>
    <tabColor theme="9" tint="-0.499984740745262"/>
  </sheetPr>
  <dimension ref="A1:XFC53"/>
  <sheetViews>
    <sheetView showGridLines="0" view="pageBreakPreview" zoomScale="115" zoomScaleNormal="85" zoomScaleSheetLayoutView="115" workbookViewId="0">
      <selection activeCell="A11" sqref="A11:XFD11"/>
    </sheetView>
  </sheetViews>
  <sheetFormatPr baseColWidth="10" defaultColWidth="0" defaultRowHeight="14.4" customHeight="1" zeroHeight="1" x14ac:dyDescent="0.3"/>
  <cols>
    <col min="1" max="1" width="8" customWidth="1"/>
    <col min="2" max="2" width="76.6640625" customWidth="1"/>
    <col min="3" max="3" width="30.6640625" customWidth="1"/>
    <col min="4" max="16383" width="11.5546875" hidden="1"/>
    <col min="16384" max="16384" width="3.5546875" hidden="1" customWidth="1"/>
  </cols>
  <sheetData>
    <row r="1" spans="1:3" ht="60" customHeight="1" thickBot="1" x14ac:dyDescent="0.35">
      <c r="A1" s="88"/>
      <c r="B1" s="89"/>
      <c r="C1" s="90"/>
    </row>
    <row r="2" spans="1:3" s="78" customFormat="1" ht="13.8" x14ac:dyDescent="0.3">
      <c r="A2" s="77"/>
      <c r="B2" s="77"/>
      <c r="C2" s="77"/>
    </row>
    <row r="3" spans="1:3" s="78" customFormat="1" ht="13.8" x14ac:dyDescent="0.3">
      <c r="A3" s="77" t="s">
        <v>50</v>
      </c>
      <c r="B3" s="77"/>
      <c r="C3" s="77"/>
    </row>
    <row r="4" spans="1:3" s="78" customFormat="1" ht="13.8" x14ac:dyDescent="0.3">
      <c r="A4" s="77"/>
      <c r="B4" s="77"/>
      <c r="C4" s="77"/>
    </row>
    <row r="5" spans="1:3" s="78" customFormat="1" ht="13.8" x14ac:dyDescent="0.3">
      <c r="A5" s="87" t="s">
        <v>58</v>
      </c>
      <c r="B5" s="77"/>
      <c r="C5" s="77"/>
    </row>
    <row r="6" spans="1:3" s="78" customFormat="1" ht="13.8" x14ac:dyDescent="0.3">
      <c r="A6" s="77"/>
      <c r="B6" s="77"/>
      <c r="C6" s="77"/>
    </row>
    <row r="7" spans="1:3" s="78" customFormat="1" ht="13.8" x14ac:dyDescent="0.3">
      <c r="A7" s="78" t="s">
        <v>51</v>
      </c>
    </row>
    <row r="8" spans="1:3" s="78" customFormat="1" ht="13.8" x14ac:dyDescent="0.3">
      <c r="A8" s="77"/>
      <c r="B8" s="77"/>
      <c r="C8" s="77"/>
    </row>
    <row r="9" spans="1:3" s="78" customFormat="1" ht="13.8" x14ac:dyDescent="0.3">
      <c r="A9" s="77" t="s">
        <v>57</v>
      </c>
      <c r="B9" s="77"/>
      <c r="C9" s="77"/>
    </row>
    <row r="10" spans="1:3" s="78" customFormat="1" ht="13.8" x14ac:dyDescent="0.3">
      <c r="A10" s="77" t="s">
        <v>56</v>
      </c>
      <c r="B10" s="91" t="s">
        <v>55</v>
      </c>
      <c r="C10" s="91"/>
    </row>
    <row r="11" spans="1:3" s="78" customFormat="1" ht="13.8" x14ac:dyDescent="0.3">
      <c r="A11" s="77"/>
      <c r="B11" s="79"/>
      <c r="C11" s="79"/>
    </row>
    <row r="12" spans="1:3" s="78" customFormat="1" ht="13.8" x14ac:dyDescent="0.3">
      <c r="A12" s="77" t="s">
        <v>59</v>
      </c>
      <c r="B12" s="77"/>
      <c r="C12" s="77"/>
    </row>
    <row r="13" spans="1:3" s="78" customFormat="1" ht="13.8" x14ac:dyDescent="0.3">
      <c r="A13" s="77"/>
      <c r="B13" s="77" t="s">
        <v>52</v>
      </c>
    </row>
    <row r="14" spans="1:3" s="78" customFormat="1" ht="13.8" x14ac:dyDescent="0.3">
      <c r="A14" s="77"/>
      <c r="B14" s="80" t="s">
        <v>53</v>
      </c>
      <c r="C14" s="80"/>
    </row>
    <row r="15" spans="1:3" s="78" customFormat="1" ht="13.8" x14ac:dyDescent="0.3">
      <c r="A15" s="77"/>
      <c r="B15" s="80"/>
      <c r="C15" s="80"/>
    </row>
    <row r="16" spans="1:3" s="78" customFormat="1" ht="13.8" x14ac:dyDescent="0.3">
      <c r="A16" s="77" t="s">
        <v>60</v>
      </c>
      <c r="B16" s="80"/>
      <c r="C16" s="80"/>
    </row>
    <row r="17" spans="1:3" s="78" customFormat="1" ht="13.8" x14ac:dyDescent="0.3">
      <c r="A17" s="77"/>
      <c r="B17" s="81" t="s">
        <v>54</v>
      </c>
      <c r="C17" s="80"/>
    </row>
    <row r="18" spans="1:3" s="78" customFormat="1" ht="13.8" x14ac:dyDescent="0.3">
      <c r="A18" s="77"/>
      <c r="B18" s="77"/>
      <c r="C18" s="77"/>
    </row>
    <row r="19" spans="1:3" s="78" customFormat="1" ht="13.8" x14ac:dyDescent="0.3">
      <c r="A19" s="77"/>
      <c r="B19" s="77"/>
      <c r="C19" s="77"/>
    </row>
    <row r="20" spans="1:3" s="78" customFormat="1" ht="13.8" x14ac:dyDescent="0.3">
      <c r="A20" s="77"/>
      <c r="B20" s="80"/>
      <c r="C20" s="77"/>
    </row>
    <row r="23" spans="1:3" ht="14.4" customHeight="1" x14ac:dyDescent="0.3"/>
    <row r="24" spans="1:3" ht="14.4" customHeight="1" x14ac:dyDescent="0.3"/>
    <row r="25" spans="1:3" ht="14.4" customHeight="1" x14ac:dyDescent="0.3"/>
    <row r="26" spans="1:3" ht="14.4" customHeight="1" x14ac:dyDescent="0.3"/>
    <row r="27" spans="1:3" ht="14.4" customHeight="1" x14ac:dyDescent="0.3"/>
    <row r="28" spans="1:3" ht="14.4" customHeight="1" x14ac:dyDescent="0.3"/>
    <row r="29" spans="1:3" ht="14.4" customHeight="1" x14ac:dyDescent="0.3"/>
    <row r="30" spans="1:3" ht="14.4" customHeight="1" x14ac:dyDescent="0.3"/>
    <row r="31" spans="1:3" ht="14.4" customHeight="1" x14ac:dyDescent="0.3"/>
    <row r="32" spans="1:3" ht="14.4" customHeight="1" x14ac:dyDescent="0.3"/>
    <row r="33" customFormat="1" ht="14.4" customHeight="1" x14ac:dyDescent="0.3"/>
    <row r="35" customFormat="1" x14ac:dyDescent="0.3"/>
    <row r="36" customFormat="1" x14ac:dyDescent="0.3"/>
    <row r="39" customFormat="1" hidden="1" x14ac:dyDescent="0.3"/>
    <row r="40" customFormat="1" hidden="1" x14ac:dyDescent="0.3"/>
    <row r="41" customFormat="1" hidden="1" x14ac:dyDescent="0.3"/>
    <row r="42" customFormat="1" hidden="1" x14ac:dyDescent="0.3"/>
    <row r="49" customFormat="1" ht="14.4" customHeight="1" x14ac:dyDescent="0.3"/>
    <row r="50" customFormat="1" ht="14.4" customHeight="1" x14ac:dyDescent="0.3"/>
    <row r="51" customFormat="1" ht="14.4" customHeight="1" x14ac:dyDescent="0.3"/>
    <row r="52" customFormat="1" ht="14.4" customHeight="1" x14ac:dyDescent="0.3"/>
    <row r="53" customFormat="1" ht="14.4" customHeight="1" x14ac:dyDescent="0.3"/>
  </sheetData>
  <sheetProtection algorithmName="SHA-512" hashValue="9ez+TjKpurgIocJdZEHvUKhyEfZJhNDw+551i8imKzEAed1hFfzhSzYWrAn3BfJ60s5HYc+apMwFkIVOLFHu1Q==" saltValue="gReIbR+aAO4jvpgoIxO2vg==" spinCount="100000" sheet="1" objects="1" scenarios="1"/>
  <mergeCells count="2">
    <mergeCell ref="A1:C1"/>
    <mergeCell ref="B10:C10"/>
  </mergeCells>
  <hyperlinks>
    <hyperlink ref="B14" r:id="rId1" xr:uid="{891995A6-A12E-4ADF-AE51-DB4B70C38FAD}"/>
  </hyperlinks>
  <pageMargins left="0.7" right="0.7" top="0.78740157499999996" bottom="0.78740157499999996" header="0.3" footer="0.3"/>
  <pageSetup paperSize="9" scale="75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3CFD2-F34A-47C5-8A5B-7CAAC4EE3698}">
  <sheetPr>
    <tabColor theme="9" tint="0.79998168889431442"/>
  </sheetPr>
  <dimension ref="A1:K38"/>
  <sheetViews>
    <sheetView showGridLines="0" tabSelected="1" topLeftCell="A4" zoomScale="115" zoomScaleNormal="115" zoomScaleSheetLayoutView="92" workbookViewId="0">
      <selection activeCell="B10" sqref="B10"/>
    </sheetView>
  </sheetViews>
  <sheetFormatPr baseColWidth="10" defaultColWidth="0" defaultRowHeight="14.4" zeroHeight="1" x14ac:dyDescent="0.3"/>
  <cols>
    <col min="1" max="1" width="24.5546875" style="1" customWidth="1"/>
    <col min="2" max="2" width="41.88671875" style="1" customWidth="1"/>
    <col min="3" max="3" width="45.109375" style="1" customWidth="1"/>
    <col min="4" max="4" width="4.88671875" style="1" customWidth="1"/>
    <col min="5" max="5" width="7.44140625" customWidth="1"/>
    <col min="6" max="6" width="76" customWidth="1"/>
    <col min="7" max="8" width="22.33203125" customWidth="1"/>
    <col min="9" max="9" width="22.33203125" hidden="1" customWidth="1"/>
    <col min="10" max="10" width="22" hidden="1" customWidth="1"/>
    <col min="11" max="11" width="17.44140625" hidden="1" customWidth="1"/>
    <col min="12" max="16384" width="11.44140625" hidden="1"/>
  </cols>
  <sheetData>
    <row r="1" spans="1:10" ht="56.1" customHeight="1" thickBot="1" x14ac:dyDescent="0.35">
      <c r="A1" s="74"/>
      <c r="B1" s="74"/>
      <c r="C1" s="74"/>
      <c r="D1" s="74"/>
      <c r="E1" s="74"/>
      <c r="F1" s="74"/>
      <c r="G1" s="74"/>
      <c r="H1" s="74"/>
      <c r="I1" s="74"/>
    </row>
    <row r="2" spans="1:10" ht="48" customHeight="1" thickBot="1" x14ac:dyDescent="0.35">
      <c r="A2" s="92" t="s">
        <v>18</v>
      </c>
      <c r="B2" s="93"/>
      <c r="C2" s="94"/>
      <c r="D2" s="17"/>
      <c r="E2" s="103" t="s">
        <v>38</v>
      </c>
      <c r="F2" s="104"/>
      <c r="G2" s="105"/>
      <c r="H2" s="3"/>
      <c r="I2" s="3"/>
    </row>
    <row r="3" spans="1:10" ht="15" thickBot="1" x14ac:dyDescent="0.35">
      <c r="A3" s="95" t="s">
        <v>49</v>
      </c>
      <c r="B3" s="95"/>
      <c r="C3" s="95"/>
      <c r="D3" s="18"/>
      <c r="E3" s="75" t="s">
        <v>34</v>
      </c>
      <c r="F3" s="76"/>
      <c r="G3" s="76"/>
      <c r="H3" s="3"/>
      <c r="I3" s="3"/>
    </row>
    <row r="4" spans="1:10" ht="15" thickBot="1" x14ac:dyDescent="0.35">
      <c r="A4" s="106" t="s">
        <v>0</v>
      </c>
      <c r="B4" s="107"/>
      <c r="C4" s="108"/>
      <c r="D4" s="19"/>
      <c r="E4" s="100" t="s">
        <v>35</v>
      </c>
      <c r="F4" s="101"/>
      <c r="G4" s="102"/>
      <c r="H4" s="3"/>
      <c r="I4" s="3"/>
    </row>
    <row r="5" spans="1:10" ht="26.25" customHeight="1" thickBot="1" x14ac:dyDescent="0.35">
      <c r="A5" s="109" t="s">
        <v>1</v>
      </c>
      <c r="B5" s="20" t="s">
        <v>2</v>
      </c>
      <c r="C5" s="6"/>
      <c r="D5" s="21"/>
      <c r="E5" s="48" t="s">
        <v>45</v>
      </c>
      <c r="F5" s="42" t="s">
        <v>36</v>
      </c>
      <c r="G5" s="54" t="s">
        <v>47</v>
      </c>
      <c r="H5" s="2"/>
      <c r="I5" s="2"/>
      <c r="J5" s="2"/>
    </row>
    <row r="6" spans="1:10" ht="26.25" customHeight="1" x14ac:dyDescent="0.3">
      <c r="A6" s="110"/>
      <c r="B6" s="22" t="s">
        <v>3</v>
      </c>
      <c r="C6" s="7"/>
      <c r="D6" s="21"/>
      <c r="E6" s="55">
        <v>1</v>
      </c>
      <c r="F6" s="41"/>
      <c r="G6" s="62"/>
      <c r="H6" s="2"/>
    </row>
    <row r="7" spans="1:10" ht="26.25" customHeight="1" x14ac:dyDescent="0.3">
      <c r="A7" s="110"/>
      <c r="B7" s="111"/>
      <c r="C7" s="23"/>
      <c r="D7" s="21"/>
      <c r="E7" s="56">
        <v>2</v>
      </c>
      <c r="F7" s="39"/>
      <c r="G7" s="62"/>
    </row>
    <row r="8" spans="1:10" ht="26.25" customHeight="1" x14ac:dyDescent="0.3">
      <c r="A8" s="110" t="s">
        <v>4</v>
      </c>
      <c r="B8" s="22" t="s">
        <v>5</v>
      </c>
      <c r="C8" s="8"/>
      <c r="D8" s="25"/>
      <c r="E8" s="56">
        <v>3</v>
      </c>
      <c r="F8" s="39"/>
      <c r="G8" s="62"/>
    </row>
    <row r="9" spans="1:10" ht="26.25" customHeight="1" x14ac:dyDescent="0.3">
      <c r="A9" s="110"/>
      <c r="B9" s="22" t="s">
        <v>6</v>
      </c>
      <c r="C9" s="8"/>
      <c r="D9" s="25"/>
      <c r="E9" s="56">
        <v>4</v>
      </c>
      <c r="F9" s="39"/>
      <c r="G9" s="62"/>
    </row>
    <row r="10" spans="1:10" ht="26.25" customHeight="1" x14ac:dyDescent="0.3">
      <c r="A10" s="110"/>
      <c r="B10" s="22" t="s">
        <v>62</v>
      </c>
      <c r="C10" s="24">
        <f>IF(G18&lt;=50000,G18,50000)</f>
        <v>0</v>
      </c>
      <c r="D10" s="25"/>
      <c r="E10" s="56">
        <v>5</v>
      </c>
      <c r="F10" s="39"/>
      <c r="G10" s="62"/>
    </row>
    <row r="11" spans="1:10" ht="26.25" customHeight="1" x14ac:dyDescent="0.3">
      <c r="A11" s="110" t="s">
        <v>7</v>
      </c>
      <c r="B11" s="22" t="s">
        <v>8</v>
      </c>
      <c r="C11" s="9" t="s">
        <v>9</v>
      </c>
      <c r="D11" s="26"/>
      <c r="E11" s="56">
        <v>6</v>
      </c>
      <c r="F11" s="39"/>
      <c r="G11" s="62"/>
    </row>
    <row r="12" spans="1:10" ht="26.25" customHeight="1" x14ac:dyDescent="0.3">
      <c r="A12" s="112"/>
      <c r="B12" s="27" t="s">
        <v>10</v>
      </c>
      <c r="C12" s="10" t="s">
        <v>9</v>
      </c>
      <c r="D12" s="26"/>
      <c r="E12" s="56">
        <v>7</v>
      </c>
      <c r="F12" s="39"/>
      <c r="G12" s="62"/>
    </row>
    <row r="13" spans="1:10" ht="26.25" customHeight="1" thickBot="1" x14ac:dyDescent="0.35">
      <c r="A13" s="113"/>
      <c r="B13" s="114"/>
      <c r="C13" s="115"/>
      <c r="D13" s="28"/>
      <c r="E13" s="56">
        <v>8</v>
      </c>
      <c r="F13" s="39"/>
      <c r="G13" s="62"/>
    </row>
    <row r="14" spans="1:10" ht="26.25" customHeight="1" thickBot="1" x14ac:dyDescent="0.35">
      <c r="A14" s="106" t="s">
        <v>43</v>
      </c>
      <c r="B14" s="107"/>
      <c r="C14" s="108"/>
      <c r="D14" s="19"/>
      <c r="E14" s="56">
        <v>9</v>
      </c>
      <c r="F14" s="39"/>
      <c r="G14" s="62"/>
    </row>
    <row r="15" spans="1:10" ht="26.25" customHeight="1" thickBot="1" x14ac:dyDescent="0.35">
      <c r="A15" s="109" t="s">
        <v>42</v>
      </c>
      <c r="B15" s="116"/>
      <c r="C15" s="36"/>
      <c r="D15" s="29"/>
      <c r="E15" s="57">
        <v>10</v>
      </c>
      <c r="F15" s="40"/>
      <c r="G15" s="63"/>
    </row>
    <row r="16" spans="1:10" ht="26.25" customHeight="1" x14ac:dyDescent="0.3">
      <c r="A16" s="98" t="s">
        <v>39</v>
      </c>
      <c r="B16" s="99"/>
      <c r="C16" s="37"/>
      <c r="E16" s="58" t="s">
        <v>48</v>
      </c>
      <c r="F16" s="67"/>
      <c r="G16" s="64">
        <f>SUM(G6:G15)</f>
        <v>0</v>
      </c>
    </row>
    <row r="17" spans="1:11" ht="26.25" customHeight="1" x14ac:dyDescent="0.3">
      <c r="A17" s="98" t="s">
        <v>40</v>
      </c>
      <c r="B17" s="99"/>
      <c r="C17" s="38"/>
      <c r="D17" s="29"/>
      <c r="E17" s="59" t="s">
        <v>37</v>
      </c>
      <c r="F17" s="68"/>
      <c r="G17" s="65">
        <v>0</v>
      </c>
    </row>
    <row r="18" spans="1:11" ht="26.25" customHeight="1" thickBot="1" x14ac:dyDescent="0.35">
      <c r="A18" s="96" t="s">
        <v>20</v>
      </c>
      <c r="B18" s="97"/>
      <c r="C18" s="11"/>
      <c r="D18" s="29"/>
      <c r="E18" s="60" t="s">
        <v>61</v>
      </c>
      <c r="F18" s="69"/>
      <c r="G18" s="66">
        <f>G16*G17</f>
        <v>0</v>
      </c>
    </row>
    <row r="19" spans="1:11" ht="26.25" customHeight="1" thickBot="1" x14ac:dyDescent="0.35">
      <c r="A19" s="121"/>
      <c r="B19" s="122"/>
      <c r="C19" s="123"/>
      <c r="D19" s="28"/>
      <c r="E19" s="117"/>
      <c r="F19" s="118"/>
      <c r="G19" s="50"/>
      <c r="H19" s="50"/>
      <c r="I19" s="3"/>
      <c r="J19" s="4"/>
      <c r="K19" s="5"/>
    </row>
    <row r="20" spans="1:11" ht="26.25" customHeight="1" thickBot="1" x14ac:dyDescent="0.35">
      <c r="A20" s="106" t="s">
        <v>19</v>
      </c>
      <c r="B20" s="107"/>
      <c r="C20" s="108"/>
      <c r="D20" s="19"/>
      <c r="E20" s="61" t="s">
        <v>29</v>
      </c>
      <c r="F20" s="70"/>
      <c r="G20" s="46" t="s">
        <v>30</v>
      </c>
      <c r="H20" s="3"/>
      <c r="I20" s="3"/>
    </row>
    <row r="21" spans="1:11" ht="26.25" customHeight="1" x14ac:dyDescent="0.3">
      <c r="A21" s="119" t="s">
        <v>11</v>
      </c>
      <c r="B21" s="20" t="s">
        <v>12</v>
      </c>
      <c r="C21" s="12"/>
      <c r="D21" s="30"/>
      <c r="E21" s="43" t="s">
        <v>31</v>
      </c>
      <c r="F21" s="71"/>
      <c r="G21" s="51">
        <v>0.3</v>
      </c>
      <c r="H21" s="3"/>
      <c r="I21" s="3" t="s">
        <v>31</v>
      </c>
    </row>
    <row r="22" spans="1:11" ht="26.25" customHeight="1" x14ac:dyDescent="0.3">
      <c r="A22" s="120"/>
      <c r="B22" s="22" t="s">
        <v>21</v>
      </c>
      <c r="C22" s="13"/>
      <c r="D22" s="32"/>
      <c r="E22" s="44" t="s">
        <v>32</v>
      </c>
      <c r="F22" s="72"/>
      <c r="G22" s="52">
        <v>0.8</v>
      </c>
      <c r="H22" s="3"/>
      <c r="I22" s="3" t="s">
        <v>32</v>
      </c>
    </row>
    <row r="23" spans="1:11" ht="26.25" customHeight="1" thickBot="1" x14ac:dyDescent="0.35">
      <c r="A23" s="120"/>
      <c r="B23" s="22" t="s">
        <v>26</v>
      </c>
      <c r="C23" s="14"/>
      <c r="D23" s="30"/>
      <c r="E23" s="45" t="s">
        <v>33</v>
      </c>
      <c r="F23" s="73"/>
      <c r="G23" s="53">
        <v>1</v>
      </c>
      <c r="H23" s="3"/>
      <c r="I23" s="3" t="s">
        <v>33</v>
      </c>
    </row>
    <row r="24" spans="1:11" ht="26.25" customHeight="1" x14ac:dyDescent="0.3">
      <c r="A24" s="120"/>
      <c r="B24" s="22" t="s">
        <v>22</v>
      </c>
      <c r="C24" s="14"/>
      <c r="D24" s="30"/>
      <c r="E24" s="47" t="s">
        <v>44</v>
      </c>
      <c r="F24" s="47"/>
      <c r="G24" s="49"/>
      <c r="H24" s="49"/>
      <c r="I24" s="3" t="s">
        <v>44</v>
      </c>
      <c r="J24" s="3"/>
      <c r="K24" s="3" t="s">
        <v>44</v>
      </c>
    </row>
    <row r="25" spans="1:11" ht="26.25" customHeight="1" x14ac:dyDescent="0.3">
      <c r="A25" s="120"/>
      <c r="B25" s="22" t="s">
        <v>14</v>
      </c>
      <c r="C25" s="14"/>
      <c r="D25" s="30"/>
      <c r="E25" s="3"/>
      <c r="F25" s="3"/>
      <c r="G25" s="3"/>
      <c r="H25" s="3"/>
      <c r="I25" s="3"/>
      <c r="J25" s="3"/>
      <c r="K25" s="3"/>
    </row>
    <row r="26" spans="1:11" ht="26.25" customHeight="1" x14ac:dyDescent="0.3">
      <c r="A26" s="120"/>
      <c r="B26" s="22" t="s">
        <v>13</v>
      </c>
      <c r="C26" s="14"/>
      <c r="D26" s="30"/>
      <c r="E26" s="3"/>
      <c r="F26" s="3"/>
      <c r="G26" s="3"/>
      <c r="H26" s="3"/>
      <c r="I26" s="3"/>
      <c r="J26" s="3"/>
      <c r="K26" s="3"/>
    </row>
    <row r="27" spans="1:11" ht="26.25" customHeight="1" x14ac:dyDescent="0.3">
      <c r="A27" s="120"/>
      <c r="B27" s="22" t="s">
        <v>27</v>
      </c>
      <c r="C27" s="14" t="s">
        <v>44</v>
      </c>
      <c r="D27" s="30"/>
      <c r="E27" s="3"/>
      <c r="F27" s="3"/>
      <c r="G27" s="3"/>
      <c r="H27" s="3"/>
      <c r="I27" s="3"/>
      <c r="J27" s="3"/>
      <c r="K27" s="3"/>
    </row>
    <row r="28" spans="1:11" ht="26.25" customHeight="1" x14ac:dyDescent="0.3">
      <c r="A28" s="120"/>
      <c r="B28" s="22" t="s">
        <v>23</v>
      </c>
      <c r="C28" s="14"/>
      <c r="D28" s="30"/>
      <c r="E28" s="3"/>
      <c r="F28" s="3"/>
      <c r="G28" s="3"/>
      <c r="H28" s="3"/>
      <c r="I28" s="3"/>
      <c r="J28" s="3"/>
      <c r="K28" s="3"/>
    </row>
    <row r="29" spans="1:11" ht="26.25" customHeight="1" x14ac:dyDescent="0.3">
      <c r="A29" s="120"/>
      <c r="B29" s="22" t="s">
        <v>28</v>
      </c>
      <c r="C29" s="14"/>
      <c r="D29" s="30"/>
      <c r="E29" s="3"/>
      <c r="F29" s="3"/>
      <c r="G29" s="3"/>
      <c r="H29" s="3"/>
      <c r="I29" s="3"/>
      <c r="J29" s="3"/>
      <c r="K29" s="3"/>
    </row>
    <row r="30" spans="1:11" ht="26.25" customHeight="1" x14ac:dyDescent="0.3">
      <c r="A30" s="120"/>
      <c r="B30" s="22" t="s">
        <v>24</v>
      </c>
      <c r="C30" s="14"/>
      <c r="D30" s="30"/>
      <c r="E30" s="3"/>
      <c r="F30" s="3"/>
      <c r="G30" s="3"/>
      <c r="H30" s="3"/>
      <c r="I30" s="3"/>
      <c r="J30" s="3"/>
      <c r="K30" s="3"/>
    </row>
    <row r="31" spans="1:11" ht="26.25" customHeight="1" thickBot="1" x14ac:dyDescent="0.35">
      <c r="A31" s="31"/>
      <c r="B31" s="33" t="s">
        <v>41</v>
      </c>
      <c r="C31" s="15" t="s">
        <v>46</v>
      </c>
      <c r="D31" s="30"/>
      <c r="E31" s="3"/>
      <c r="F31" s="3"/>
      <c r="G31" s="3"/>
      <c r="H31" s="3"/>
      <c r="I31" s="3"/>
      <c r="J31" s="3"/>
      <c r="K31" s="3"/>
    </row>
    <row r="32" spans="1:11" ht="26.25" customHeight="1" x14ac:dyDescent="0.3">
      <c r="A32" s="109" t="s">
        <v>15</v>
      </c>
      <c r="B32" s="20" t="s">
        <v>16</v>
      </c>
      <c r="C32" s="12"/>
      <c r="D32" s="30"/>
      <c r="E32" s="3"/>
      <c r="F32" s="3"/>
      <c r="G32" s="3"/>
      <c r="H32" s="3"/>
      <c r="I32" s="3"/>
      <c r="J32" s="3"/>
      <c r="K32" s="3"/>
    </row>
    <row r="33" spans="1:11" ht="26.25" customHeight="1" x14ac:dyDescent="0.3">
      <c r="A33" s="110"/>
      <c r="B33" s="22" t="s">
        <v>17</v>
      </c>
      <c r="C33" s="14"/>
      <c r="D33" s="30"/>
      <c r="E33" s="3"/>
      <c r="F33" s="3"/>
      <c r="G33" s="3"/>
      <c r="H33" s="3"/>
      <c r="I33" s="3"/>
      <c r="J33" s="3"/>
      <c r="K33" s="3"/>
    </row>
    <row r="34" spans="1:11" ht="26.25" customHeight="1" x14ac:dyDescent="0.3">
      <c r="A34" s="110"/>
      <c r="B34" s="22" t="s">
        <v>13</v>
      </c>
      <c r="C34" s="14"/>
      <c r="D34" s="30"/>
      <c r="E34" s="3"/>
      <c r="F34" s="3"/>
      <c r="G34" s="3"/>
      <c r="H34" s="3"/>
      <c r="I34" s="3"/>
      <c r="J34" s="3"/>
      <c r="K34" s="3"/>
    </row>
    <row r="35" spans="1:11" ht="26.25" customHeight="1" thickBot="1" x14ac:dyDescent="0.35">
      <c r="A35" s="96"/>
      <c r="B35" s="34" t="s">
        <v>14</v>
      </c>
      <c r="C35" s="16"/>
      <c r="D35" s="30"/>
      <c r="E35" s="3"/>
      <c r="F35" s="3"/>
      <c r="G35" s="3"/>
      <c r="H35" s="3"/>
      <c r="I35" s="3"/>
      <c r="J35" s="3"/>
      <c r="K35" s="3"/>
    </row>
    <row r="36" spans="1:11" x14ac:dyDescent="0.3">
      <c r="A36" s="35"/>
      <c r="B36" s="35"/>
      <c r="C36" s="35"/>
    </row>
    <row r="37" spans="1:11" x14ac:dyDescent="0.3">
      <c r="A37" s="35"/>
      <c r="B37" s="35" t="s">
        <v>25</v>
      </c>
      <c r="C37" s="35"/>
    </row>
    <row r="38" spans="1:11" x14ac:dyDescent="0.3"/>
  </sheetData>
  <sheetProtection algorithmName="SHA-512" hashValue="SA1HqtCZguOlzdfFLQuWv3vlJIGU2rhGbJezepVtZ/a41JLtt3F3luSkhcNr7Wo1VaYvcBYzRjJ+NehyzGvkdQ==" saltValue="pdFho9aXhBD3e4sG+fAwjg==" spinCount="100000" sheet="1" objects="1" scenarios="1"/>
  <mergeCells count="20">
    <mergeCell ref="E19:F19"/>
    <mergeCell ref="A20:C20"/>
    <mergeCell ref="A21:A30"/>
    <mergeCell ref="A32:A35"/>
    <mergeCell ref="A19:C19"/>
    <mergeCell ref="A2:C2"/>
    <mergeCell ref="A3:C3"/>
    <mergeCell ref="A18:B18"/>
    <mergeCell ref="A16:B16"/>
    <mergeCell ref="E4:G4"/>
    <mergeCell ref="E2:G2"/>
    <mergeCell ref="A4:C4"/>
    <mergeCell ref="A5:A6"/>
    <mergeCell ref="A7:B7"/>
    <mergeCell ref="A8:A10"/>
    <mergeCell ref="A17:B17"/>
    <mergeCell ref="A11:A12"/>
    <mergeCell ref="A13:C13"/>
    <mergeCell ref="A14:C14"/>
    <mergeCell ref="A15:B15"/>
  </mergeCells>
  <dataValidations count="1">
    <dataValidation type="list" allowBlank="1" showInputMessage="1" showErrorMessage="1" sqref="C27" xr:uid="{F7041BCC-0AB8-4E29-AF90-E5CCD4E7D353}">
      <formula1>$I$21:$I$24</formula1>
    </dataValidation>
  </dataValidations>
  <pageMargins left="0.25" right="0.25" top="0.75" bottom="0.75" header="0.3" footer="0.3"/>
  <pageSetup paperSize="9" scale="48" orientation="landscape" r:id="rId1"/>
  <headerFooter>
    <oddHeader>&amp;L&amp;"Calibri"&amp;10&amp;K0000FF INTERN&amp;1#_x000D_</oddHeader>
  </headerFooter>
  <rowBreaks count="1" manualBreakCount="1">
    <brk id="35" max="6" man="1"/>
  </rowBreaks>
  <colBreaks count="1" manualBreakCount="1">
    <brk id="8" max="36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A87EFB9CBAB2408D173740CD78C3E0" ma:contentTypeVersion="18" ma:contentTypeDescription="Ein neues Dokument erstellen." ma:contentTypeScope="" ma:versionID="115a944d17ea504f5d3b4e030059b063">
  <xsd:schema xmlns:xsd="http://www.w3.org/2001/XMLSchema" xmlns:xs="http://www.w3.org/2001/XMLSchema" xmlns:p="http://schemas.microsoft.com/office/2006/metadata/properties" xmlns:ns2="6614a4c0-44c1-4943-8e6b-6760a3f65b84" xmlns:ns3="21b6f40d-977d-4bb7-8ef2-5bb449e1cd6b" targetNamespace="http://schemas.microsoft.com/office/2006/metadata/properties" ma:root="true" ma:fieldsID="3e9815d4524255d64be11a417bd5f8fd" ns2:_="" ns3:_="">
    <xsd:import namespace="6614a4c0-44c1-4943-8e6b-6760a3f65b84"/>
    <xsd:import namespace="21b6f40d-977d-4bb7-8ef2-5bb449e1cd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Bil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14a4c0-44c1-4943-8e6b-6760a3f65b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af4d4c72-3b87-45de-98f5-827f45c197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Bild" ma:index="22" nillable="true" ma:displayName="Bild" ma:format="Thumbnail" ma:internalName="Bild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6f40d-977d-4bb7-8ef2-5bb449e1cd6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9c84a55-d46d-4701-a3a2-de600d17a6ae}" ma:internalName="TaxCatchAll" ma:showField="CatchAllData" ma:web="21b6f40d-977d-4bb7-8ef2-5bb449e1cd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b6f40d-977d-4bb7-8ef2-5bb449e1cd6b" xsi:nil="true"/>
    <Bild xmlns="6614a4c0-44c1-4943-8e6b-6760a3f65b84" xsi:nil="true"/>
    <lcf76f155ced4ddcb4097134ff3c332f xmlns="6614a4c0-44c1-4943-8e6b-6760a3f65b8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FFB887-242D-4CEF-A596-8B34BDD7A7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14a4c0-44c1-4943-8e6b-6760a3f65b84"/>
    <ds:schemaRef ds:uri="21b6f40d-977d-4bb7-8ef2-5bb449e1c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A45312-F144-472D-B232-C65C0474ED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BC2FCF-A964-40F9-A8C9-298BC5C2A1C2}">
  <ds:schemaRefs>
    <ds:schemaRef ds:uri="http://schemas.microsoft.com/office/2006/metadata/properties"/>
    <ds:schemaRef ds:uri="http://schemas.microsoft.com/office/infopath/2007/PartnerControls"/>
    <ds:schemaRef ds:uri="21b6f40d-977d-4bb7-8ef2-5bb449e1cd6b"/>
    <ds:schemaRef ds:uri="6614a4c0-44c1-4943-8e6b-6760a3f65b8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 Förderwerberin</vt:lpstr>
      <vt:lpstr>INFO</vt:lpstr>
      <vt:lpstr>Projektangaben &amp; Kostenplan</vt:lpstr>
      <vt:lpstr>INFO!Druckbereich</vt:lpstr>
      <vt:lpstr>'Projektangaben &amp; Kostenplan'!Druckbereich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Hietler</dc:creator>
  <cp:lastModifiedBy>Philipp Hietler</cp:lastModifiedBy>
  <dcterms:created xsi:type="dcterms:W3CDTF">2025-11-19T07:37:08Z</dcterms:created>
  <dcterms:modified xsi:type="dcterms:W3CDTF">2026-04-10T05:27:03Z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0x01010088A87EFB9CBAB2408D173740CD78C3E0</vt:lpwstr>
  </property>
  <property fmtid="{D5CDD505-2E9C-101B-9397-08002B2CF9AE}" pid="3" name="MSIP_Label_354233a3-e8e3-472b-8b3b-98ddf764852c_Enabled">
    <vt:lpwstr>true</vt:lpwstr>
  </property>
  <property fmtid="{D5CDD505-2E9C-101B-9397-08002B2CF9AE}" pid="4" name="MSIP_Label_354233a3-e8e3-472b-8b3b-98ddf764852c_SetDate">
    <vt:lpwstr>2026-02-16T14:17:05Z</vt:lpwstr>
  </property>
  <property fmtid="{D5CDD505-2E9C-101B-9397-08002B2CF9AE}" pid="5" name="MSIP_Label_354233a3-e8e3-472b-8b3b-98ddf764852c_Method">
    <vt:lpwstr>Standard</vt:lpwstr>
  </property>
  <property fmtid="{D5CDD505-2E9C-101B-9397-08002B2CF9AE}" pid="6" name="MSIP_Label_354233a3-e8e3-472b-8b3b-98ddf764852c_Name">
    <vt:lpwstr>Internal</vt:lpwstr>
  </property>
  <property fmtid="{D5CDD505-2E9C-101B-9397-08002B2CF9AE}" pid="7" name="MSIP_Label_354233a3-e8e3-472b-8b3b-98ddf764852c_SiteId">
    <vt:lpwstr>9a0cbc32-4a35-45ca-a52e-9b4c1fcdb4e3</vt:lpwstr>
  </property>
  <property fmtid="{D5CDD505-2E9C-101B-9397-08002B2CF9AE}" pid="8" name="MSIP_Label_354233a3-e8e3-472b-8b3b-98ddf764852c_ActionId">
    <vt:lpwstr>6df8fbdd-4d58-40cf-9703-e01c612d5c83</vt:lpwstr>
  </property>
  <property fmtid="{D5CDD505-2E9C-101B-9397-08002B2CF9AE}" pid="9" name="MSIP_Label_354233a3-e8e3-472b-8b3b-98ddf764852c_ContentBits">
    <vt:lpwstr>1</vt:lpwstr>
  </property>
  <property fmtid="{D5CDD505-2E9C-101B-9397-08002B2CF9AE}" pid="10" name="MSIP_Label_354233a3-e8e3-472b-8b3b-98ddf764852c_Tag">
    <vt:lpwstr>10, 3, 0, 1</vt:lpwstr>
  </property>
  <property fmtid="{D5CDD505-2E9C-101B-9397-08002B2CF9AE}" pid="11" name="MediaServiceImageTags">
    <vt:lpwstr/>
  </property>
</Properties>
</file>